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5th_Hostel Notice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'5th_Hostel Notice'!$D$1:$D$67</definedName>
    <definedName name="_xlnm.Print_Titles" localSheetId="0">'5th_Hostel Notice'!$1:$5</definedName>
  </definedNames>
  <calcPr calcId="124519"/>
</workbook>
</file>

<file path=xl/calcChain.xml><?xml version="1.0" encoding="utf-8"?>
<calcChain xmlns="http://schemas.openxmlformats.org/spreadsheetml/2006/main">
  <c r="C89" i="4"/>
  <c r="E89"/>
</calcChain>
</file>

<file path=xl/sharedStrings.xml><?xml version="1.0" encoding="utf-8"?>
<sst xmlns="http://schemas.openxmlformats.org/spreadsheetml/2006/main" count="166" uniqueCount="120">
  <si>
    <t>VEER SURENDRA SAI UNIVERSITY OF TECHNOLOGY, ODISHA: BURLA</t>
  </si>
  <si>
    <t>SEATING ARRANGEMENT FOR MID SEMESTER EXAMINATION – NOV - 2021</t>
  </si>
  <si>
    <t>5th B. TECH./5th Int. M.Sc/5th MCA/5th B.Arch.</t>
  </si>
  <si>
    <t>Sl.No</t>
  </si>
  <si>
    <t>Room No</t>
  </si>
  <si>
    <t>Strenth</t>
  </si>
  <si>
    <t>Branches</t>
  </si>
  <si>
    <t>Strength</t>
  </si>
  <si>
    <t>Registration No.</t>
  </si>
  <si>
    <t xml:space="preserve"> B - 205 (5CX8R)</t>
  </si>
  <si>
    <t>CH</t>
  </si>
  <si>
    <t>1902020001,1902020002,1902020003,1902020004,1902020005,1902020008,1902020009,1902020010,1902020011,1902020013,1902020014,1902020015,1902020017,1902020019,1902020020,1902020021,1902020022,1902020023,1902020024,1902020025,</t>
  </si>
  <si>
    <t>PE</t>
  </si>
  <si>
    <t>1902110001,1902110002,1902110003,1902110006,1902110007,1902110010,1902110012,1902110013,1902110015,1902110017,1902110020,1902110024,1902110028,1902110031,1902110032,2003110001,2003110002,1802110031,1802110014,1802110021,</t>
  </si>
  <si>
    <t xml:space="preserve"> B - 209 (5CX8R)</t>
  </si>
  <si>
    <t>1902020026,1902020027,1902020028,1902020030,2003020001,2003020002,1903020004,1902020033,1902020034,1902020036,1902020037,1902020039,1902020040,1902020042,1902020044,1902020045,1902020048,1902020049,1902020050,1902020051,</t>
  </si>
  <si>
    <t>1802110006,1802110008,1802110010,1802110015,1902111034,1902111035,1902111039,1902111040,1902111041,1902111042,1902111043,1902111044,1902111045,1902111046,1902111050,1902111053,1902111054,1902111055,1902111057,1902111062,</t>
  </si>
  <si>
    <t xml:space="preserve"> B - 210 (5CX6R)</t>
  </si>
  <si>
    <t>1902020054,1902020055,1902020057,1902020059,1902020061,1902020062,1902020063,2003020003,2003020004,2003020005,2003020006,2003020007,1802020051,1702020023,1802020047,</t>
  </si>
  <si>
    <t>1902111063,2003111004,2003111005,2003111006,1802111045,1802111046,1802111050,1802111051,1802111057,1903111005,</t>
  </si>
  <si>
    <t xml:space="preserve"> B - 211 (5CX6R)</t>
  </si>
  <si>
    <t>CE-A</t>
  </si>
  <si>
    <t>1902030001,1902030002,1902030004,1902030005,1902030006,1902030007,1902030011,1902030012,1902030013,1902030014,1902030015,1902030016,1902030018,1902030019,1902030021,</t>
  </si>
  <si>
    <t>MME</t>
  </si>
  <si>
    <t>1902100001,1902100002,1902100004,1902100005,1902100006,1902100007,1902100008,1902100009,1902100011,1902100012,1902100013,1902100014,1902100015,1902100016,1902100017,</t>
  </si>
  <si>
    <t xml:space="preserve"> B - 302 (5CX10R)</t>
  </si>
  <si>
    <t>1902030023,1902030025,1902030026,1902030027,1902030028,1902030029,1902030030,1902030031,1902030032,1902030033,1902030034,1902030035,1902030036,1902030131,2003030001,2003030002,2003030003,2003030004,2003030005,1802030076,1802031108,1802030045,1702030064,1902030037,1902030038,</t>
  </si>
  <si>
    <t>1902100018,1902100019,1902100020,1902100021,1902100023,1902100025,1902100026,1902100029,1902100030,1902100031,1902100032,1802100047,1702100004,,1902100034,1902100035,1902100036,1902100037,1902100039,1902100042,1902100043,1902100044,1902100045,1902100046,1902100047,1902100048,</t>
  </si>
  <si>
    <t xml:space="preserve"> B - 306 (5CX6R)</t>
  </si>
  <si>
    <t>1902030039,1902030040,1902030041,1902030042,1902030044,1902030045,1902030048,1902030049,1902030050,1902030054,1902030055,1902030056,1902030057,1902030058,1902030059,1902030060,</t>
  </si>
  <si>
    <t>1902100050,1902100051,1902100052,1902100053,1902100054,1902100060,1902100061,1902100062,1902100063,2003100003,2003100005,2003100006,2003100007,1802100045,1802100050,1702100040,</t>
  </si>
  <si>
    <t xml:space="preserve"> B - 308 (5CX10R)</t>
  </si>
  <si>
    <t>1902030060,1902030063,1902030064,1902030065,1902030066,1902030067,1902030068,1902030070,1902030071,1902030072,1902030129,1902030130,2003030006,2003030007,2003030008,1804030011,1802030049,1702032128,1702030023,1802030051,1802030075,</t>
  </si>
  <si>
    <t>ME-A</t>
  </si>
  <si>
    <t>1902090001,1902090003,1902090004,1902090005,1902090006,1902090007,1902090008,1902090009,1902090010,1902090011,1902090012,1902090013,1902090014,1902090015,1902090016,1902090017,1902090018,1902090019,1902090020,1902090022,1902090023,1902090024,1902090025,1902090026,1902090027,</t>
  </si>
  <si>
    <t xml:space="preserve"> B - 311 (5CX7R)</t>
  </si>
  <si>
    <t>CE-B</t>
  </si>
  <si>
    <t>1902030073,1902030074,1902030075,1902030076,1902030077,1902030078,1902030079,1902030080,1902030082,1902030083,1902030084,1902030085,1902030086,1902030087,1902030088,1902030090,1902030091,</t>
  </si>
  <si>
    <t>1902090028,1902090029,1902090030,1902090032,2003090001,2003090002,2003090003,2003090004,1702090074,1702090095,1902090033,1902090034,1902090035,1902090036,1902090037,1902090038,1902090039,</t>
  </si>
  <si>
    <t xml:space="preserve"> B - 312 (4CX5R)</t>
  </si>
  <si>
    <t>1902030092,1902030093,1902030094,1902031095,1902031096,1902031098,1902031099,1902031100,1902031101,1902031102,</t>
  </si>
  <si>
    <t>1902090040,1902090041,1902090042,1902090043,1902090044,1902090045,1902090046,1902090047,1902090048,1902090050,</t>
  </si>
  <si>
    <t xml:space="preserve"> B - 320 (4CX10R)</t>
  </si>
  <si>
    <t>1902031103,1902031104,1902031105,1902031106,1902031107,1902031108,2003030009,2003030010,1802030042,1702030045,1802032127,1902031109,1902031110,1902031112,1902031113,1902031114,1902031117,1902031119,1902031120,1902031121,</t>
  </si>
  <si>
    <t>1902090053,1902090054,1902090055,1902090056,1902090058,1902090059,1902090060,1902090061,1902090062,1902090063,1902090127,1902090128,1902090129,2003090005,2003090007,1702090053,1802090110,</t>
  </si>
  <si>
    <t xml:space="preserve"> B - 321 (5CX8R)</t>
  </si>
  <si>
    <t>1902031122,1902031123,1902031124,1902031125,1902031126,1902032127,1902032128,2003031011,2003031012,2003031013,1802031123,1802030084,1802030058,1802031096,1904030001,1904030002,1904030004,1904030006,1904030007,1904030009,</t>
  </si>
  <si>
    <t>ME-B</t>
  </si>
  <si>
    <t>1902090065,1902090066,1902090067,1902090068,1902090069,1902090070,1902090072,1902090073,1902090074,1902090076,1902090077,1902090078,1902090079,1902090080,1902090081,1902090082,1902090083,1902090084,1902090085,1902090086,</t>
  </si>
  <si>
    <t xml:space="preserve"> B - 323 (4CX5R)</t>
  </si>
  <si>
    <t>1904030010,1904030011,1904030012,1904030013,1904030016,1904030018,1904030019,1804030007,</t>
  </si>
  <si>
    <t>1902090087,1902090088,1902090089,1902090090,1902090091,1902090092,1902090093,1902090094,1902090095,2003090009,</t>
  </si>
  <si>
    <t xml:space="preserve"> C - 303 (5CX10R)</t>
  </si>
  <si>
    <t>CSE</t>
  </si>
  <si>
    <t>1902040002,1902040003,1902040004,1902040005,1902040006,1902040007,1902040008,1902040009,1902040010,1902040011,1902040012,1902040013,1902040014,1902040015,1902040016,1902040017,1902040018,1902040019,1902040020,1902040021,1902040022,1902040023,1902040024,1902040025,1902040026,</t>
  </si>
  <si>
    <t>2003090010,1802090109,1802090071,1702090102,1902090096,1902090097,1902090098,1902090099,1902090100,1902090101,1902090102,1902090105,1902090106,1902090107,1902090108,1902090109,1902090111,1902090112,1902090113,1902090114,1902090116,1902090117,1902090118,1902090119,1902090120,</t>
  </si>
  <si>
    <t xml:space="preserve"> C - 307 (5CX10R)</t>
  </si>
  <si>
    <t>1902040027,1902040028,1902040029,1902040031,1902040032,1902090104,1902110004,1902070059,1902081031,2003040001,2003040002,2003040003,1602040021,1902041033,1902041034,1902041036,1902041037,1902041038,1902041039,1902041040,1902041041,1902041042,1902041043,1902041044,1902041045,</t>
  </si>
  <si>
    <t>1902090121,1902090122,1902090123,1902090125,1902090126,1902020016,1902020047,2003090011,2003090012,2003090013,1802090103,1802090067,1802090114,1802090105,</t>
  </si>
  <si>
    <t>IT</t>
  </si>
  <si>
    <t>1902081001,1902081002,1902081003,1902081004,1902081006,1902081007,1902081008,1902081009,1902081010,1902081011,1902081012,</t>
  </si>
  <si>
    <t xml:space="preserve"> C - 308 (5CX10R)</t>
  </si>
  <si>
    <t>1902041046,1902041047,1902041048,1902041050,1902041051,1902041053,1902041054,1902041055,1902041056,1902041057,1902041059,1902041060,1902041061,1902042064,1902041065,1902041066,1902041067,1902041068,1902110029,1902070051,1902060012,2003041004,2003041005,2003041006,1802040026,</t>
  </si>
  <si>
    <t>1902081013,1902081014,1902081015,1902081016,1902081017,1902081018,1902081019,1902081020,1902081022,1902081023,1902081024,1902081025,1902081027,1902081028,1902081029,1902081030,1902081064,1902081065,1902081066,1902110005,1902020058,1902110014,2003081001,2003081007,1702081039,</t>
  </si>
  <si>
    <t xml:space="preserve"> C - 309 (5CX10R)</t>
  </si>
  <si>
    <t>1802040030,1802041040,18020410041,</t>
  </si>
  <si>
    <t>EE-A</t>
  </si>
  <si>
    <t>1902050002,1902050003,1902050005,1902050007,1902050008,1902050009,1902050010,1902050011,1902050012,1902050013,1902050014,1902050015,1902050016,1902050017,1902050019,1902050020,1902050021,1902050022,1902050023,1902050024,1902050025,1902050026,</t>
  </si>
  <si>
    <t>1802081052,1802081055,1902081033,1902081034,1902081035,1902081036,1902081037,1902081038,1902081039,1902081040,1902081042,1902081043,1902081044,1902081045,1902081046,1902081047,1902081049,1902081050,1902081051,1902081052,1902081053,1902081054,1902081055,1902081056,1902081057,</t>
  </si>
  <si>
    <t xml:space="preserve"> C - 313 (5CX10R)</t>
  </si>
  <si>
    <t>1902050027,1902050028,1902050029,1902050030,1902050032,1902050033,1902050034,1902050035,1902050036,1902070047,1902111056,2003050001,2003050002,2003050003,2003050004,2003050005,1702050045,1702050114,1802050113,,1902050037,1902050038,1902050039,1902050040,1902050041,1902050042,</t>
  </si>
  <si>
    <t>1902081059,1902081061,1902081062,1902081067,1902081068,1902111060,1902030052,1902070019,1902020043,2003081004,2003081005,2003081006,1802081042,1802081045,1802081060,1802081044,</t>
  </si>
  <si>
    <t>ETC-B</t>
  </si>
  <si>
    <t>1902070064,1902070065,1902070066,1902070067,1902070068,1902070069,1902070070,1902070071,1902070072,</t>
  </si>
  <si>
    <t xml:space="preserve"> C - 314 (5CX10R)</t>
  </si>
  <si>
    <t>1902050043,1902050044,1902050045,1902050046,1902050047,1902050048,1902050049,1902050050,1902050051,1902050052,1902050053,1902050054,1902050055,1902050056,1902050057,1902050058,1902050059,1902050060,1902050061,1902050062,1902050063,1902050064,1902050065,1902050066,1902050067,</t>
  </si>
  <si>
    <t>1902070073,1902070074,1902070075,1902070076,1902070077,1902070079,1902070080,1902070081,1902070082,1902070083,1902070084,1902070085,1902070086,1902070087,1902070088,1902070089,1902070090,1902070091,1902070093,1902070094,1902070095,1902050001,2003070009,2003070010,2003070011,</t>
  </si>
  <si>
    <t xml:space="preserve"> C - 320 (4CX10R)</t>
  </si>
  <si>
    <t>1902050068,1902050070,1902050071,1902050072,1902020012,1902100055,2003050007,2003050008,1802050030,1802050072,1802050082,</t>
  </si>
  <si>
    <t>EE-B</t>
  </si>
  <si>
    <t>1902050073,1902050074,1902050075,1902050076,1902050078,1902050079,1902050080,1902050081,1902050082,</t>
  </si>
  <si>
    <t>1902070096,1902070097,1902070098,1902070099,1902070100,1902070101,1902070102,1902070103,1902070104,1902070105,1902070106,1902070107,1902070109,1902070110,1902070111,1902070112,1902070114,1902070115,1902070116,1902070117,</t>
  </si>
  <si>
    <t xml:space="preserve"> C - 321 (4CX7R)</t>
  </si>
  <si>
    <t>1902050084,1902050085,1902050086,1902050087,1902050088,1902050089,1902050090,1902050091,1902050092,1902050093,1902050094,1902050095,1902050096,1902050097,1902050098,</t>
  </si>
  <si>
    <t>1902070118,1902070119,1902070120,1902070121,1902070122,1902070123,1902070124,1902070125,1902070126,1902072127,1902070128,2003070012,2003070013,2003070014,</t>
  </si>
  <si>
    <t xml:space="preserve"> C - 325 (5CX8R)</t>
  </si>
  <si>
    <t>1902050099,1902050100,1902050101,1902050102,1902050103,1902050104,1902050105,1902050106,1902050107,1902050108,1902050129,1902050130,2003050010,2003050011,1702050030,1802050064,1802050095,1902050109,1902050110,1902050111,</t>
  </si>
  <si>
    <t>ETC-A</t>
  </si>
  <si>
    <t>1902070001,1902070002,1902070003,1902070004,1902070005,1902070006,1902070007,1902070008,1902070009,1902070010,1902070012,1902070013,1902070014,1902070015,1902070016,1902070017,1902070018,1902070020,1902070022,1902070023,</t>
  </si>
  <si>
    <t xml:space="preserve"> C - 327 (5CX10R)</t>
  </si>
  <si>
    <t>1902050112,1902050113,1902050114,1902050115,1902050116,1902050117,1902050118,1902050120,1902050121,1902050122,1902050123,1902050124,1902050125,1902050126,1902050127,1902050128,2003050012,2003050014,1802050106,1802050091,1702050011,1904050001,1904050002,1904050003,1904050004,</t>
  </si>
  <si>
    <t>1902070024,1902070025,1902070026,1902070027,1902070028,1902070029,1902070030,1902070031,1902070032,1902030010,1902100027,2003070001,2003070002,2003070003,2003070004,1702070056,1802070111,1902070033,1902070034,1902070035,1902070036,1902070037,1902070038,1902070039,1902070040,</t>
  </si>
  <si>
    <t xml:space="preserve"> C - 329 (5CX8R)</t>
  </si>
  <si>
    <t>1904050005,1904050006,1904050007,1904050008,1904050009,1904050010,1904050012,1904050014,1904050015,1904050016,1904050017,1904050018,1904050020,1804050014,1604050001,</t>
  </si>
  <si>
    <t>EEE</t>
  </si>
  <si>
    <t>1902060002,1902060003,1902060004,1902060005,1902060006,</t>
  </si>
  <si>
    <t>1902070041,1902070042,1902070043,1902070044,1902070045,1902070046,1902070048,1902070049,1902070050,1902070052,1902070053,1902070054,1902070055,1902070056,1902070057,1902070060,1902070061,1902070062,1902070063,1902070129,</t>
  </si>
  <si>
    <t xml:space="preserve"> C - 330 (5CX8R)</t>
  </si>
  <si>
    <t>1902060007,1902060008,1902060009,1902060010,1902060011,1902060013,1902060014,1902060015,1902060016,1902060017,1902060018,1902060019,1902060020,1902060021,1902060022,1902060023,1902060024,1902060025,1902060026,1902060027,</t>
  </si>
  <si>
    <t>5th Int Phy</t>
  </si>
  <si>
    <t>1908140001,1908140002,1908140003,1908140004,1908140005,1908140006,1908140007,1908140008,1908140009,1908140010,1908140011,1908140012,1908140013,1908140014,1908140015,1808140018,</t>
  </si>
  <si>
    <t>1902070130,2003070006,2003070007,2003070008,</t>
  </si>
  <si>
    <t xml:space="preserve"> C - 205 (5CX8R)</t>
  </si>
  <si>
    <t>1902060028,1902060029,1902060030,1902060064,1902060065,2003060002,2003060003,1802060028,1802060030,1902061034,1902061035,1902061036,1902061037,1902061038,1902061039,1902061040,1902061041,1902061043,1902061044,1902061045,1902061046,1902061048,1902061049,1902061050,1902061051,</t>
  </si>
  <si>
    <t>B.Arch</t>
  </si>
  <si>
    <t>1901010001,1901010002,1901010003,1901010004,1901010005,1901010006,1901010009,1901010010,1901010011,</t>
  </si>
  <si>
    <t>5th Int Chem</t>
  </si>
  <si>
    <t>1908120001,1908120002,1908120003,1908120004,1908120005,1908120006,1908120007,1908120008,1908120009,1908120010,1908120011,1908120012,1908120013,1908120014,1908120015,1908120016,</t>
  </si>
  <si>
    <t xml:space="preserve"> C - 230 (4CX10R)</t>
  </si>
  <si>
    <t>1902061052,1902061053,1902061054,1902061055,1902061057,1902061059,1902061061,1902061062,1902061063,1902061066,1902061068,1902050006,1902100033,2003061004,2003061005,2003061006,1802061049,1903061005,1702061038,1803061012,</t>
  </si>
  <si>
    <t>MCA</t>
  </si>
  <si>
    <t>1906151001,1906151002,1906151004,1906151005,1906151006,1906151007,1906151008,1906151009,1906151010,1906151011,</t>
  </si>
  <si>
    <t>1901010012,1901010013,1901010015,1901010016,1901010017,1901010018,1901010019,1901010020,1901010021,1801010008,</t>
  </si>
  <si>
    <t xml:space="preserve"> D - 303 (4CX10R)</t>
  </si>
  <si>
    <t>5th Int Math</t>
  </si>
  <si>
    <t>1908130001,1908130002,1908130003,1908130004,1908130005,1908130006,1908130007,1908130008,1908130009,1908130010,1908130011,1908130012,1908130013,1908130014,1908130015,</t>
  </si>
  <si>
    <t>1906151012,1906151013,1906151014,1906151015,1906151016,1906151017,1906151018,1906151019,1906151020,1906151021,1906151022,1906151023,1906151024,1906151025,1906151026,1906151027,1906151029,1906151030,</t>
  </si>
  <si>
    <t>Sd/-</t>
  </si>
  <si>
    <t>PIC Examinations</t>
  </si>
  <si>
    <r>
      <t>VSSUT/EXAM</t>
    </r>
    <r>
      <rPr>
        <b/>
        <u/>
        <sz val="12"/>
        <color theme="1"/>
        <rFont val="Calibri"/>
        <family val="2"/>
        <scheme val="minor"/>
      </rPr>
      <t>/  1128(10)</t>
    </r>
    <r>
      <rPr>
        <b/>
        <sz val="12"/>
        <color theme="1"/>
        <rFont val="Calibri"/>
        <family val="2"/>
        <scheme val="minor"/>
      </rPr>
      <t>/2021                                                                           DATE: 06.11.2021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</si>
</sst>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/>
    <xf numFmtId="0" fontId="5" fillId="0" borderId="0" xfId="0" applyFont="1" applyAlignment="1">
      <alignment horizontal="left" indent="1"/>
    </xf>
    <xf numFmtId="0" fontId="3" fillId="0" borderId="2" xfId="0" applyFont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indent="1" shrinkToFit="1"/>
    </xf>
    <xf numFmtId="0" fontId="5" fillId="0" borderId="2" xfId="0" applyFont="1" applyBorder="1" applyAlignment="1">
      <alignment horizontal="left" vertical="center" indent="1"/>
    </xf>
    <xf numFmtId="0" fontId="5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 indent="1" shrinkToFit="1"/>
    </xf>
    <xf numFmtId="0" fontId="0" fillId="0" borderId="0" xfId="0" applyAlignment="1">
      <alignment horizontal="left" indent="17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9"/>
  <sheetViews>
    <sheetView tabSelected="1" workbookViewId="0">
      <selection activeCell="C89" sqref="C89:E89"/>
    </sheetView>
  </sheetViews>
  <sheetFormatPr defaultRowHeight="15.75"/>
  <cols>
    <col min="1" max="1" width="4" style="13" customWidth="1"/>
    <col min="2" max="2" width="9.28515625" style="14" customWidth="1"/>
    <col min="3" max="3" width="6.5703125" style="14" customWidth="1"/>
    <col min="4" max="4" width="9.140625" style="15"/>
    <col min="5" max="5" width="6.7109375" style="2" customWidth="1"/>
    <col min="6" max="6" width="60.7109375" customWidth="1"/>
  </cols>
  <sheetData>
    <row r="1" spans="1:6" ht="18.75">
      <c r="A1" s="21" t="s">
        <v>0</v>
      </c>
      <c r="B1" s="21"/>
      <c r="C1" s="21"/>
      <c r="D1" s="21"/>
      <c r="E1" s="21"/>
      <c r="F1" s="21"/>
    </row>
    <row r="2" spans="1:6">
      <c r="A2" s="1" t="s">
        <v>119</v>
      </c>
      <c r="B2" s="1"/>
      <c r="C2" s="1"/>
      <c r="D2" s="1"/>
    </row>
    <row r="3" spans="1:6" ht="15">
      <c r="A3" s="22" t="s">
        <v>1</v>
      </c>
      <c r="B3" s="22"/>
      <c r="C3" s="22"/>
      <c r="D3" s="22"/>
      <c r="E3" s="22"/>
      <c r="F3" s="22"/>
    </row>
    <row r="4" spans="1:6" ht="15" customHeight="1">
      <c r="A4" s="23" t="s">
        <v>2</v>
      </c>
      <c r="B4" s="23"/>
      <c r="C4" s="23"/>
      <c r="D4" s="23"/>
      <c r="E4" s="23"/>
      <c r="F4" s="23"/>
    </row>
    <row r="5" spans="1:6" ht="24.75" customHeight="1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</row>
    <row r="6" spans="1:6" s="8" customFormat="1" ht="78.75">
      <c r="A6" s="17">
        <v>1</v>
      </c>
      <c r="B6" s="18" t="s">
        <v>9</v>
      </c>
      <c r="C6" s="17">
        <v>40</v>
      </c>
      <c r="D6" s="5" t="s">
        <v>10</v>
      </c>
      <c r="E6" s="6">
        <v>20</v>
      </c>
      <c r="F6" s="7" t="s">
        <v>11</v>
      </c>
    </row>
    <row r="7" spans="1:6" s="8" customFormat="1" ht="78.75">
      <c r="A7" s="17"/>
      <c r="B7" s="18"/>
      <c r="C7" s="17"/>
      <c r="D7" s="5" t="s">
        <v>12</v>
      </c>
      <c r="E7" s="6">
        <v>20</v>
      </c>
      <c r="F7" s="7" t="s">
        <v>13</v>
      </c>
    </row>
    <row r="8" spans="1:6" s="8" customFormat="1" ht="78.75">
      <c r="A8" s="17">
        <v>2</v>
      </c>
      <c r="B8" s="18" t="s">
        <v>14</v>
      </c>
      <c r="C8" s="17">
        <v>40</v>
      </c>
      <c r="D8" s="5" t="s">
        <v>10</v>
      </c>
      <c r="E8" s="6">
        <v>20</v>
      </c>
      <c r="F8" s="7" t="s">
        <v>15</v>
      </c>
    </row>
    <row r="9" spans="1:6" s="8" customFormat="1" ht="78.75">
      <c r="A9" s="17"/>
      <c r="B9" s="18"/>
      <c r="C9" s="17"/>
      <c r="D9" s="5" t="s">
        <v>12</v>
      </c>
      <c r="E9" s="6">
        <v>20</v>
      </c>
      <c r="F9" s="7" t="s">
        <v>16</v>
      </c>
    </row>
    <row r="10" spans="1:6" s="8" customFormat="1" ht="63">
      <c r="A10" s="17">
        <v>3</v>
      </c>
      <c r="B10" s="18" t="s">
        <v>17</v>
      </c>
      <c r="C10" s="17">
        <v>25</v>
      </c>
      <c r="D10" s="5" t="s">
        <v>10</v>
      </c>
      <c r="E10" s="6">
        <v>15</v>
      </c>
      <c r="F10" s="7" t="s">
        <v>18</v>
      </c>
    </row>
    <row r="11" spans="1:6" s="8" customFormat="1" ht="47.25">
      <c r="A11" s="17"/>
      <c r="B11" s="18"/>
      <c r="C11" s="17"/>
      <c r="D11" s="5" t="s">
        <v>12</v>
      </c>
      <c r="E11" s="6">
        <v>10</v>
      </c>
      <c r="F11" s="7" t="s">
        <v>19</v>
      </c>
    </row>
    <row r="12" spans="1:6" s="8" customFormat="1" ht="63">
      <c r="A12" s="17">
        <v>4</v>
      </c>
      <c r="B12" s="18" t="s">
        <v>20</v>
      </c>
      <c r="C12" s="17">
        <v>30</v>
      </c>
      <c r="D12" s="5" t="s">
        <v>21</v>
      </c>
      <c r="E12" s="6">
        <v>15</v>
      </c>
      <c r="F12" s="7" t="s">
        <v>22</v>
      </c>
    </row>
    <row r="13" spans="1:6" s="8" customFormat="1" ht="63">
      <c r="A13" s="17"/>
      <c r="B13" s="18"/>
      <c r="C13" s="17"/>
      <c r="D13" s="5" t="s">
        <v>23</v>
      </c>
      <c r="E13" s="6">
        <v>15</v>
      </c>
      <c r="F13" s="7" t="s">
        <v>24</v>
      </c>
    </row>
    <row r="14" spans="1:6" s="8" customFormat="1" ht="94.5">
      <c r="A14" s="17">
        <v>5</v>
      </c>
      <c r="B14" s="9" t="s">
        <v>25</v>
      </c>
      <c r="C14" s="20">
        <v>50</v>
      </c>
      <c r="D14" s="5" t="s">
        <v>21</v>
      </c>
      <c r="E14" s="6">
        <v>25</v>
      </c>
      <c r="F14" s="7" t="s">
        <v>26</v>
      </c>
    </row>
    <row r="15" spans="1:6" s="8" customFormat="1" ht="94.5">
      <c r="A15" s="17"/>
      <c r="B15" s="9" t="s">
        <v>25</v>
      </c>
      <c r="C15" s="20"/>
      <c r="D15" s="5" t="s">
        <v>23</v>
      </c>
      <c r="E15" s="6">
        <v>25</v>
      </c>
      <c r="F15" s="7" t="s">
        <v>27</v>
      </c>
    </row>
    <row r="16" spans="1:6" s="8" customFormat="1" ht="63">
      <c r="A16" s="17">
        <v>6</v>
      </c>
      <c r="B16" s="18" t="s">
        <v>28</v>
      </c>
      <c r="C16" s="17">
        <v>32</v>
      </c>
      <c r="D16" s="5" t="s">
        <v>21</v>
      </c>
      <c r="E16" s="6">
        <v>16</v>
      </c>
      <c r="F16" s="7" t="s">
        <v>29</v>
      </c>
    </row>
    <row r="17" spans="1:6" s="8" customFormat="1" ht="63">
      <c r="A17" s="17"/>
      <c r="B17" s="18"/>
      <c r="C17" s="17"/>
      <c r="D17" s="5" t="s">
        <v>23</v>
      </c>
      <c r="E17" s="6">
        <v>16</v>
      </c>
      <c r="F17" s="7" t="s">
        <v>30</v>
      </c>
    </row>
    <row r="18" spans="1:6" s="8" customFormat="1" ht="78.75">
      <c r="A18" s="17">
        <v>7</v>
      </c>
      <c r="B18" s="18" t="s">
        <v>31</v>
      </c>
      <c r="C18" s="17">
        <v>46</v>
      </c>
      <c r="D18" s="5" t="s">
        <v>21</v>
      </c>
      <c r="E18" s="6">
        <v>21</v>
      </c>
      <c r="F18" s="7" t="s">
        <v>32</v>
      </c>
    </row>
    <row r="19" spans="1:6" s="8" customFormat="1" ht="94.5">
      <c r="A19" s="17"/>
      <c r="B19" s="18"/>
      <c r="C19" s="17"/>
      <c r="D19" s="5" t="s">
        <v>33</v>
      </c>
      <c r="E19" s="6">
        <v>25</v>
      </c>
      <c r="F19" s="7" t="s">
        <v>34</v>
      </c>
    </row>
    <row r="20" spans="1:6" s="8" customFormat="1" ht="63">
      <c r="A20" s="17">
        <v>8</v>
      </c>
      <c r="B20" s="18" t="s">
        <v>35</v>
      </c>
      <c r="C20" s="17">
        <v>34</v>
      </c>
      <c r="D20" s="5" t="s">
        <v>36</v>
      </c>
      <c r="E20" s="6">
        <v>17</v>
      </c>
      <c r="F20" s="7" t="s">
        <v>37</v>
      </c>
    </row>
    <row r="21" spans="1:6" s="8" customFormat="1" ht="63">
      <c r="A21" s="17"/>
      <c r="B21" s="18"/>
      <c r="C21" s="17"/>
      <c r="D21" s="5" t="s">
        <v>33</v>
      </c>
      <c r="E21" s="6">
        <v>17</v>
      </c>
      <c r="F21" s="7" t="s">
        <v>38</v>
      </c>
    </row>
    <row r="22" spans="1:6" s="8" customFormat="1" ht="47.25">
      <c r="A22" s="17">
        <v>9</v>
      </c>
      <c r="B22" s="18" t="s">
        <v>39</v>
      </c>
      <c r="C22" s="17">
        <v>20</v>
      </c>
      <c r="D22" s="5" t="s">
        <v>36</v>
      </c>
      <c r="E22" s="6">
        <v>10</v>
      </c>
      <c r="F22" s="7" t="s">
        <v>40</v>
      </c>
    </row>
    <row r="23" spans="1:6" s="8" customFormat="1" ht="47.25">
      <c r="A23" s="17"/>
      <c r="B23" s="18"/>
      <c r="C23" s="17"/>
      <c r="D23" s="5" t="s">
        <v>33</v>
      </c>
      <c r="E23" s="6">
        <v>10</v>
      </c>
      <c r="F23" s="7" t="s">
        <v>41</v>
      </c>
    </row>
    <row r="24" spans="1:6" s="8" customFormat="1" ht="78.75">
      <c r="A24" s="17">
        <v>10</v>
      </c>
      <c r="B24" s="18" t="s">
        <v>42</v>
      </c>
      <c r="C24" s="17">
        <v>37</v>
      </c>
      <c r="D24" s="5" t="s">
        <v>36</v>
      </c>
      <c r="E24" s="6">
        <v>20</v>
      </c>
      <c r="F24" s="7" t="s">
        <v>43</v>
      </c>
    </row>
    <row r="25" spans="1:6" s="8" customFormat="1" ht="63">
      <c r="A25" s="17"/>
      <c r="B25" s="18"/>
      <c r="C25" s="17"/>
      <c r="D25" s="5" t="s">
        <v>33</v>
      </c>
      <c r="E25" s="6">
        <v>17</v>
      </c>
      <c r="F25" s="7" t="s">
        <v>44</v>
      </c>
    </row>
    <row r="26" spans="1:6" s="8" customFormat="1" ht="78.75">
      <c r="A26" s="17">
        <v>11</v>
      </c>
      <c r="B26" s="18" t="s">
        <v>45</v>
      </c>
      <c r="C26" s="17">
        <v>40</v>
      </c>
      <c r="D26" s="5" t="s">
        <v>36</v>
      </c>
      <c r="E26" s="6">
        <v>20</v>
      </c>
      <c r="F26" s="7" t="s">
        <v>46</v>
      </c>
    </row>
    <row r="27" spans="1:6" s="8" customFormat="1" ht="78.75">
      <c r="A27" s="17"/>
      <c r="B27" s="18"/>
      <c r="C27" s="17"/>
      <c r="D27" s="5" t="s">
        <v>47</v>
      </c>
      <c r="E27" s="6">
        <v>20</v>
      </c>
      <c r="F27" s="7" t="s">
        <v>48</v>
      </c>
    </row>
    <row r="28" spans="1:6" s="8" customFormat="1" ht="31.5">
      <c r="A28" s="17">
        <v>12</v>
      </c>
      <c r="B28" s="18" t="s">
        <v>49</v>
      </c>
      <c r="C28" s="17">
        <v>18</v>
      </c>
      <c r="D28" s="5" t="s">
        <v>36</v>
      </c>
      <c r="E28" s="6">
        <v>8</v>
      </c>
      <c r="F28" s="7" t="s">
        <v>50</v>
      </c>
    </row>
    <row r="29" spans="1:6" s="8" customFormat="1" ht="47.25">
      <c r="A29" s="17"/>
      <c r="B29" s="18"/>
      <c r="C29" s="17"/>
      <c r="D29" s="5" t="s">
        <v>47</v>
      </c>
      <c r="E29" s="6">
        <v>10</v>
      </c>
      <c r="F29" s="7" t="s">
        <v>51</v>
      </c>
    </row>
    <row r="30" spans="1:6" s="8" customFormat="1" ht="94.5">
      <c r="A30" s="17">
        <v>13</v>
      </c>
      <c r="B30" s="18" t="s">
        <v>52</v>
      </c>
      <c r="C30" s="17">
        <v>50</v>
      </c>
      <c r="D30" s="5" t="s">
        <v>53</v>
      </c>
      <c r="E30" s="6">
        <v>25</v>
      </c>
      <c r="F30" s="7" t="s">
        <v>54</v>
      </c>
    </row>
    <row r="31" spans="1:6" s="8" customFormat="1" ht="94.5">
      <c r="A31" s="17"/>
      <c r="B31" s="18"/>
      <c r="C31" s="17"/>
      <c r="D31" s="5" t="s">
        <v>47</v>
      </c>
      <c r="E31" s="6">
        <v>25</v>
      </c>
      <c r="F31" s="7" t="s">
        <v>55</v>
      </c>
    </row>
    <row r="32" spans="1:6" s="8" customFormat="1" ht="94.5">
      <c r="A32" s="17">
        <v>14</v>
      </c>
      <c r="B32" s="10" t="s">
        <v>56</v>
      </c>
      <c r="C32" s="17">
        <v>50</v>
      </c>
      <c r="D32" s="5" t="s">
        <v>53</v>
      </c>
      <c r="E32" s="6">
        <v>25</v>
      </c>
      <c r="F32" s="7" t="s">
        <v>57</v>
      </c>
    </row>
    <row r="33" spans="1:6" s="8" customFormat="1" ht="47.25">
      <c r="A33" s="17"/>
      <c r="B33" s="18" t="s">
        <v>56</v>
      </c>
      <c r="C33" s="17"/>
      <c r="D33" s="5" t="s">
        <v>47</v>
      </c>
      <c r="E33" s="6">
        <v>14</v>
      </c>
      <c r="F33" s="7" t="s">
        <v>58</v>
      </c>
    </row>
    <row r="34" spans="1:6" s="8" customFormat="1" ht="47.25">
      <c r="A34" s="17"/>
      <c r="B34" s="18"/>
      <c r="C34" s="17"/>
      <c r="D34" s="5" t="s">
        <v>59</v>
      </c>
      <c r="E34" s="6">
        <v>11</v>
      </c>
      <c r="F34" s="7" t="s">
        <v>60</v>
      </c>
    </row>
    <row r="35" spans="1:6" s="8" customFormat="1" ht="94.5">
      <c r="A35" s="17">
        <v>15</v>
      </c>
      <c r="B35" s="18" t="s">
        <v>61</v>
      </c>
      <c r="C35" s="17">
        <v>50</v>
      </c>
      <c r="D35" s="5" t="s">
        <v>53</v>
      </c>
      <c r="E35" s="6">
        <v>25</v>
      </c>
      <c r="F35" s="7" t="s">
        <v>62</v>
      </c>
    </row>
    <row r="36" spans="1:6" s="8" customFormat="1" ht="94.5">
      <c r="A36" s="17"/>
      <c r="B36" s="18"/>
      <c r="C36" s="17"/>
      <c r="D36" s="5" t="s">
        <v>59</v>
      </c>
      <c r="E36" s="6">
        <v>25</v>
      </c>
      <c r="F36" s="7" t="s">
        <v>63</v>
      </c>
    </row>
    <row r="37" spans="1:6" s="8" customFormat="1">
      <c r="A37" s="17">
        <v>16</v>
      </c>
      <c r="B37" s="18" t="s">
        <v>64</v>
      </c>
      <c r="C37" s="17">
        <v>50</v>
      </c>
      <c r="D37" s="5" t="s">
        <v>53</v>
      </c>
      <c r="E37" s="6">
        <v>3</v>
      </c>
      <c r="F37" s="11" t="s">
        <v>65</v>
      </c>
    </row>
    <row r="38" spans="1:6" s="8" customFormat="1" ht="78.75">
      <c r="A38" s="17"/>
      <c r="B38" s="18"/>
      <c r="C38" s="17"/>
      <c r="D38" s="5" t="s">
        <v>66</v>
      </c>
      <c r="E38" s="6">
        <v>22</v>
      </c>
      <c r="F38" s="7" t="s">
        <v>67</v>
      </c>
    </row>
    <row r="39" spans="1:6" s="8" customFormat="1" ht="94.5">
      <c r="A39" s="17"/>
      <c r="B39" s="18"/>
      <c r="C39" s="17"/>
      <c r="D39" s="5" t="s">
        <v>59</v>
      </c>
      <c r="E39" s="6">
        <v>25</v>
      </c>
      <c r="F39" s="7" t="s">
        <v>68</v>
      </c>
    </row>
    <row r="40" spans="1:6" s="8" customFormat="1" ht="94.5">
      <c r="A40" s="17">
        <v>17</v>
      </c>
      <c r="B40" s="18" t="s">
        <v>69</v>
      </c>
      <c r="C40" s="17">
        <v>50</v>
      </c>
      <c r="D40" s="5" t="s">
        <v>66</v>
      </c>
      <c r="E40" s="6">
        <v>25</v>
      </c>
      <c r="F40" s="7" t="s">
        <v>70</v>
      </c>
    </row>
    <row r="41" spans="1:6" s="8" customFormat="1" ht="63">
      <c r="A41" s="17"/>
      <c r="B41" s="18"/>
      <c r="C41" s="17"/>
      <c r="D41" s="5" t="s">
        <v>59</v>
      </c>
      <c r="E41" s="6">
        <v>16</v>
      </c>
      <c r="F41" s="7" t="s">
        <v>71</v>
      </c>
    </row>
    <row r="42" spans="1:6" s="8" customFormat="1" ht="31.5">
      <c r="A42" s="17"/>
      <c r="B42" s="18"/>
      <c r="C42" s="17"/>
      <c r="D42" s="5" t="s">
        <v>72</v>
      </c>
      <c r="E42" s="6">
        <v>9</v>
      </c>
      <c r="F42" s="7" t="s">
        <v>73</v>
      </c>
    </row>
    <row r="43" spans="1:6" s="8" customFormat="1" ht="94.5">
      <c r="A43" s="17">
        <v>18</v>
      </c>
      <c r="B43" s="18" t="s">
        <v>74</v>
      </c>
      <c r="C43" s="17">
        <v>50</v>
      </c>
      <c r="D43" s="5" t="s">
        <v>66</v>
      </c>
      <c r="E43" s="6">
        <v>25</v>
      </c>
      <c r="F43" s="7" t="s">
        <v>75</v>
      </c>
    </row>
    <row r="44" spans="1:6" s="8" customFormat="1" ht="94.5">
      <c r="A44" s="17"/>
      <c r="B44" s="18"/>
      <c r="C44" s="17"/>
      <c r="D44" s="5" t="s">
        <v>72</v>
      </c>
      <c r="E44" s="6">
        <v>25</v>
      </c>
      <c r="F44" s="7" t="s">
        <v>76</v>
      </c>
    </row>
    <row r="45" spans="1:6" s="8" customFormat="1" ht="47.25">
      <c r="A45" s="17">
        <v>19</v>
      </c>
      <c r="B45" s="18" t="s">
        <v>77</v>
      </c>
      <c r="C45" s="17">
        <v>40</v>
      </c>
      <c r="D45" s="5" t="s">
        <v>66</v>
      </c>
      <c r="E45" s="6">
        <v>11</v>
      </c>
      <c r="F45" s="7" t="s">
        <v>78</v>
      </c>
    </row>
    <row r="46" spans="1:6" s="8" customFormat="1" ht="31.5">
      <c r="A46" s="17"/>
      <c r="B46" s="18"/>
      <c r="C46" s="17"/>
      <c r="D46" s="5" t="s">
        <v>79</v>
      </c>
      <c r="E46" s="6">
        <v>9</v>
      </c>
      <c r="F46" s="7" t="s">
        <v>80</v>
      </c>
    </row>
    <row r="47" spans="1:6" s="8" customFormat="1" ht="78.75">
      <c r="A47" s="17"/>
      <c r="B47" s="18"/>
      <c r="C47" s="17"/>
      <c r="D47" s="5" t="s">
        <v>72</v>
      </c>
      <c r="E47" s="6">
        <v>20</v>
      </c>
      <c r="F47" s="7" t="s">
        <v>81</v>
      </c>
    </row>
    <row r="48" spans="1:6" s="8" customFormat="1" ht="63">
      <c r="A48" s="17">
        <v>20</v>
      </c>
      <c r="B48" s="18" t="s">
        <v>82</v>
      </c>
      <c r="C48" s="17">
        <v>29</v>
      </c>
      <c r="D48" s="5" t="s">
        <v>79</v>
      </c>
      <c r="E48" s="6">
        <v>15</v>
      </c>
      <c r="F48" s="7" t="s">
        <v>83</v>
      </c>
    </row>
    <row r="49" spans="1:6" s="8" customFormat="1" ht="47.25">
      <c r="A49" s="17"/>
      <c r="B49" s="18"/>
      <c r="C49" s="17"/>
      <c r="D49" s="5" t="s">
        <v>72</v>
      </c>
      <c r="E49" s="6">
        <v>14</v>
      </c>
      <c r="F49" s="7" t="s">
        <v>84</v>
      </c>
    </row>
    <row r="50" spans="1:6" s="8" customFormat="1" ht="78.75">
      <c r="A50" s="17">
        <v>21</v>
      </c>
      <c r="B50" s="18" t="s">
        <v>85</v>
      </c>
      <c r="C50" s="17">
        <v>40</v>
      </c>
      <c r="D50" s="5" t="s">
        <v>79</v>
      </c>
      <c r="E50" s="6">
        <v>20</v>
      </c>
      <c r="F50" s="7" t="s">
        <v>86</v>
      </c>
    </row>
    <row r="51" spans="1:6" s="8" customFormat="1" ht="78.75">
      <c r="A51" s="17"/>
      <c r="B51" s="18"/>
      <c r="C51" s="17"/>
      <c r="D51" s="5" t="s">
        <v>87</v>
      </c>
      <c r="E51" s="6">
        <v>20</v>
      </c>
      <c r="F51" s="7" t="s">
        <v>88</v>
      </c>
    </row>
    <row r="52" spans="1:6" s="8" customFormat="1" ht="94.5">
      <c r="A52" s="17">
        <v>22</v>
      </c>
      <c r="B52" s="18" t="s">
        <v>89</v>
      </c>
      <c r="C52" s="17">
        <v>50</v>
      </c>
      <c r="D52" s="5" t="s">
        <v>79</v>
      </c>
      <c r="E52" s="6">
        <v>25</v>
      </c>
      <c r="F52" s="7" t="s">
        <v>90</v>
      </c>
    </row>
    <row r="53" spans="1:6" s="8" customFormat="1" ht="94.5">
      <c r="A53" s="17"/>
      <c r="B53" s="18"/>
      <c r="C53" s="17"/>
      <c r="D53" s="5" t="s">
        <v>87</v>
      </c>
      <c r="E53" s="6">
        <v>25</v>
      </c>
      <c r="F53" s="7" t="s">
        <v>91</v>
      </c>
    </row>
    <row r="54" spans="1:6" s="8" customFormat="1" ht="63">
      <c r="A54" s="17">
        <v>23</v>
      </c>
      <c r="B54" s="18" t="s">
        <v>92</v>
      </c>
      <c r="C54" s="17">
        <v>40</v>
      </c>
      <c r="D54" s="5" t="s">
        <v>79</v>
      </c>
      <c r="E54" s="6">
        <v>15</v>
      </c>
      <c r="F54" s="7" t="s">
        <v>93</v>
      </c>
    </row>
    <row r="55" spans="1:6" s="8" customFormat="1" ht="31.5">
      <c r="A55" s="17"/>
      <c r="B55" s="18"/>
      <c r="C55" s="17"/>
      <c r="D55" s="5" t="s">
        <v>94</v>
      </c>
      <c r="E55" s="6">
        <v>5</v>
      </c>
      <c r="F55" s="7" t="s">
        <v>95</v>
      </c>
    </row>
    <row r="56" spans="1:6" s="8" customFormat="1" ht="78.75">
      <c r="A56" s="17"/>
      <c r="B56" s="18"/>
      <c r="C56" s="17"/>
      <c r="D56" s="5" t="s">
        <v>87</v>
      </c>
      <c r="E56" s="6">
        <v>20</v>
      </c>
      <c r="F56" s="7" t="s">
        <v>96</v>
      </c>
    </row>
    <row r="57" spans="1:6" s="8" customFormat="1" ht="78.75">
      <c r="A57" s="17">
        <v>24</v>
      </c>
      <c r="B57" s="18" t="s">
        <v>97</v>
      </c>
      <c r="C57" s="17">
        <v>40</v>
      </c>
      <c r="D57" s="5" t="s">
        <v>94</v>
      </c>
      <c r="E57" s="6">
        <v>20</v>
      </c>
      <c r="F57" s="7" t="s">
        <v>98</v>
      </c>
    </row>
    <row r="58" spans="1:6" s="8" customFormat="1" ht="63">
      <c r="A58" s="17"/>
      <c r="B58" s="18"/>
      <c r="C58" s="17"/>
      <c r="D58" s="5" t="s">
        <v>99</v>
      </c>
      <c r="E58" s="6">
        <v>16</v>
      </c>
      <c r="F58" s="7" t="s">
        <v>100</v>
      </c>
    </row>
    <row r="59" spans="1:6" s="8" customFormat="1">
      <c r="A59" s="17"/>
      <c r="B59" s="18"/>
      <c r="C59" s="17"/>
      <c r="D59" s="5" t="s">
        <v>87</v>
      </c>
      <c r="E59" s="6">
        <v>4</v>
      </c>
      <c r="F59" s="12" t="s">
        <v>101</v>
      </c>
    </row>
    <row r="60" spans="1:6" s="8" customFormat="1" ht="94.5">
      <c r="A60" s="17">
        <v>25</v>
      </c>
      <c r="B60" s="18" t="s">
        <v>102</v>
      </c>
      <c r="C60" s="19">
        <v>50</v>
      </c>
      <c r="D60" s="5" t="s">
        <v>94</v>
      </c>
      <c r="E60" s="6">
        <v>25</v>
      </c>
      <c r="F60" s="7" t="s">
        <v>103</v>
      </c>
    </row>
    <row r="61" spans="1:6" s="8" customFormat="1" ht="31.5">
      <c r="A61" s="17"/>
      <c r="B61" s="18"/>
      <c r="C61" s="19"/>
      <c r="D61" s="5" t="s">
        <v>104</v>
      </c>
      <c r="E61" s="6">
        <v>9</v>
      </c>
      <c r="F61" s="7" t="s">
        <v>105</v>
      </c>
    </row>
    <row r="62" spans="1:6" s="8" customFormat="1" ht="63">
      <c r="A62" s="17"/>
      <c r="B62" s="10" t="s">
        <v>102</v>
      </c>
      <c r="C62" s="19"/>
      <c r="D62" s="5" t="s">
        <v>106</v>
      </c>
      <c r="E62" s="6">
        <v>16</v>
      </c>
      <c r="F62" s="7" t="s">
        <v>107</v>
      </c>
    </row>
    <row r="63" spans="1:6" s="8" customFormat="1" ht="78.75">
      <c r="A63" s="17">
        <v>26</v>
      </c>
      <c r="B63" s="18" t="s">
        <v>108</v>
      </c>
      <c r="C63" s="19">
        <v>40</v>
      </c>
      <c r="D63" s="5" t="s">
        <v>94</v>
      </c>
      <c r="E63" s="6">
        <v>20</v>
      </c>
      <c r="F63" s="7" t="s">
        <v>109</v>
      </c>
    </row>
    <row r="64" spans="1:6" s="8" customFormat="1" ht="47.25">
      <c r="A64" s="17"/>
      <c r="B64" s="18"/>
      <c r="C64" s="19"/>
      <c r="D64" s="5" t="s">
        <v>110</v>
      </c>
      <c r="E64" s="6">
        <v>10</v>
      </c>
      <c r="F64" s="7" t="s">
        <v>111</v>
      </c>
    </row>
    <row r="65" spans="1:6" s="8" customFormat="1" ht="47.25">
      <c r="A65" s="17"/>
      <c r="B65" s="18"/>
      <c r="C65" s="19"/>
      <c r="D65" s="5" t="s">
        <v>104</v>
      </c>
      <c r="E65" s="6">
        <v>10</v>
      </c>
      <c r="F65" s="7" t="s">
        <v>112</v>
      </c>
    </row>
    <row r="66" spans="1:6" s="8" customFormat="1" ht="63">
      <c r="A66" s="17">
        <v>27</v>
      </c>
      <c r="B66" s="18" t="s">
        <v>113</v>
      </c>
      <c r="C66" s="17">
        <v>33</v>
      </c>
      <c r="D66" s="5" t="s">
        <v>114</v>
      </c>
      <c r="E66" s="6">
        <v>15</v>
      </c>
      <c r="F66" s="7" t="s">
        <v>115</v>
      </c>
    </row>
    <row r="67" spans="1:6" s="8" customFormat="1" ht="63">
      <c r="A67" s="17"/>
      <c r="B67" s="18"/>
      <c r="C67" s="17"/>
      <c r="D67" s="5" t="s">
        <v>110</v>
      </c>
      <c r="E67" s="6">
        <v>18</v>
      </c>
      <c r="F67" s="7" t="s">
        <v>116</v>
      </c>
    </row>
    <row r="74" spans="1:6">
      <c r="F74" s="16" t="s">
        <v>117</v>
      </c>
    </row>
    <row r="75" spans="1:6">
      <c r="F75" s="16" t="s">
        <v>118</v>
      </c>
    </row>
    <row r="89" spans="3:5">
      <c r="C89" s="2">
        <f>SUM(C6:C67)</f>
        <v>1074</v>
      </c>
      <c r="E89" s="2">
        <f>SUM(E6:E67)</f>
        <v>1074</v>
      </c>
    </row>
  </sheetData>
  <mergeCells count="83">
    <mergeCell ref="A1:F1"/>
    <mergeCell ref="A3:F3"/>
    <mergeCell ref="A4:F4"/>
    <mergeCell ref="A6:A7"/>
    <mergeCell ref="B6:B7"/>
    <mergeCell ref="C6:C7"/>
    <mergeCell ref="A16:A17"/>
    <mergeCell ref="B16:B17"/>
    <mergeCell ref="C16:C1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A15"/>
    <mergeCell ref="C14:C15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4"/>
    <mergeCell ref="C32:C34"/>
    <mergeCell ref="B33:B34"/>
    <mergeCell ref="A35:A36"/>
    <mergeCell ref="B35:B36"/>
    <mergeCell ref="C35:C36"/>
    <mergeCell ref="A37:A39"/>
    <mergeCell ref="B37:B39"/>
    <mergeCell ref="C37:C39"/>
    <mergeCell ref="A40:A42"/>
    <mergeCell ref="B40:B42"/>
    <mergeCell ref="C40:C42"/>
    <mergeCell ref="A43:A44"/>
    <mergeCell ref="B43:B44"/>
    <mergeCell ref="C43:C44"/>
    <mergeCell ref="A45:A47"/>
    <mergeCell ref="B45:B47"/>
    <mergeCell ref="C45:C47"/>
    <mergeCell ref="A48:A49"/>
    <mergeCell ref="B48:B49"/>
    <mergeCell ref="C48:C49"/>
    <mergeCell ref="A50:A51"/>
    <mergeCell ref="B50:B51"/>
    <mergeCell ref="C50:C51"/>
    <mergeCell ref="A52:A53"/>
    <mergeCell ref="B52:B53"/>
    <mergeCell ref="C52:C53"/>
    <mergeCell ref="A54:A56"/>
    <mergeCell ref="B54:B56"/>
    <mergeCell ref="C54:C56"/>
    <mergeCell ref="A57:A59"/>
    <mergeCell ref="B57:B59"/>
    <mergeCell ref="C57:C59"/>
    <mergeCell ref="A66:A67"/>
    <mergeCell ref="B66:B67"/>
    <mergeCell ref="C66:C67"/>
    <mergeCell ref="A60:A62"/>
    <mergeCell ref="B60:B61"/>
    <mergeCell ref="C60:C62"/>
    <mergeCell ref="A63:A65"/>
    <mergeCell ref="B63:B65"/>
    <mergeCell ref="C63:C65"/>
  </mergeCells>
  <pageMargins left="0.56999999999999995" right="0.24" top="0.31" bottom="0.24" header="0.16" footer="0.16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5th_Hostel Notice</vt:lpstr>
      <vt:lpstr>Sheet1</vt:lpstr>
      <vt:lpstr>Sheet2</vt:lpstr>
      <vt:lpstr>Sheet3</vt:lpstr>
      <vt:lpstr>'5th_Hostel Notice'!Print_Titles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2021-11-06T18:11:16Z</dcterms:created>
  <dcterms:modified xsi:type="dcterms:W3CDTF">2021-11-06T08:19:15Z</dcterms:modified>
</cp:coreProperties>
</file>